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ma-my.sharepoint.com/personal/e3uddc_fanniemae_com/Documents/Documents/_3rdPartyRpt/Data Standardization Project/Data Standards/Version 2.3.6 rev/"/>
    </mc:Choice>
  </mc:AlternateContent>
  <xr:revisionPtr revIDLastSave="10" documentId="13_ncr:1_{19D295EE-3F20-453B-AD58-1DE426FE8813}" xr6:coauthVersionLast="47" xr6:coauthVersionMax="47" xr10:uidLastSave="{CF997351-2420-44E6-9932-1BB077380982}"/>
  <bookViews>
    <workbookView xWindow="-96" yWindow="-96" windowWidth="23232" windowHeight="12552" xr2:uid="{00000000-000D-0000-FFFF-FFFF00000000}"/>
  </bookViews>
  <sheets>
    <sheet name="Read Me First" sheetId="5" r:id="rId1"/>
    <sheet name="ZON Data Input" sheetId="4" r:id="rId2"/>
    <sheet name="ZON Data View" sheetId="6" r:id="rId3"/>
    <sheet name="Reference Values" sheetId="3" state="hidden" r:id="rId4"/>
  </sheets>
  <definedNames>
    <definedName name="_xlnm.Print_Area" localSheetId="0">'Read Me First'!$A$1:$P$22</definedName>
    <definedName name="_xlnm.Print_Area" localSheetId="1">'ZON Data Input'!$A$1:$E$66</definedName>
    <definedName name="_xlnm.Print_Titles" localSheetId="1">'ZON Data Input'!$1:$9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11" i="6" l="1"/>
  <c r="AJ11" i="6"/>
  <c r="AI11" i="6"/>
  <c r="AH11" i="6"/>
  <c r="AG11" i="6"/>
  <c r="AF11" i="6"/>
  <c r="AE11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B11" i="6"/>
  <c r="A11" i="6"/>
  <c r="D11" i="6"/>
  <c r="C11" i="6"/>
</calcChain>
</file>

<file path=xl/sharedStrings.xml><?xml version="1.0" encoding="utf-8"?>
<sst xmlns="http://schemas.openxmlformats.org/spreadsheetml/2006/main" count="200" uniqueCount="137">
  <si>
    <t>NE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</si>
  <si>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</si>
  <si>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</si>
  <si>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</si>
  <si>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</si>
  <si>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</si>
  <si>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</si>
  <si>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</si>
  <si>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</si>
  <si>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</si>
  <si>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</si>
  <si>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</si>
  <si>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</si>
  <si>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</si>
  <si>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</si>
  <si>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</si>
  <si>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</si>
  <si>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</si>
  <si>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</si>
  <si>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</si>
  <si>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</si>
  <si>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</si>
  <si>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</si>
  <si>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</si>
  <si>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</si>
  <si>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</si>
  <si>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</si>
  <si>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</si>
  <si>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</si>
  <si>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</si>
  <si>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</si>
  <si>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</si>
  <si>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</si>
  <si>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</si>
  <si>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</si>
  <si>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</si>
  <si>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</si>
  <si>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</si>
  <si>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</si>
  <si>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</si>
  <si>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</si>
  <si>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</si>
  <si>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</si>
  <si>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</si>
  <si>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</si>
  <si>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</si>
  <si>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</si>
  <si>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</si>
  <si>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</si>
  <si>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</si>
  <si>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</si>
  <si>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PR</t>
  </si>
  <si>
    <t>DUS Lender Name</t>
  </si>
  <si>
    <t>Zip Code</t>
  </si>
  <si>
    <t>State</t>
  </si>
  <si>
    <t>City</t>
  </si>
  <si>
    <t>Property Name</t>
  </si>
  <si>
    <t>Property Address</t>
  </si>
  <si>
    <t>ZON</t>
  </si>
  <si>
    <t>Property Land Area in Acres</t>
  </si>
  <si>
    <t>Number of Required Parking Spaces</t>
  </si>
  <si>
    <t>Number of Existing Parking Spaces</t>
  </si>
  <si>
    <t>Legal Conforming</t>
  </si>
  <si>
    <t>Nonconforming</t>
  </si>
  <si>
    <t>Other</t>
  </si>
  <si>
    <t>Yes</t>
  </si>
  <si>
    <t>No</t>
  </si>
  <si>
    <t>Jurisdiction</t>
  </si>
  <si>
    <t>Zoning Designation</t>
  </si>
  <si>
    <t>Existing Land Use Conformance?</t>
  </si>
  <si>
    <t>Existing Building Set-Back Lines Conformance?</t>
  </si>
  <si>
    <t>Existing Building Size Conformance?</t>
  </si>
  <si>
    <t>Existing Building Density Coverage Conformance?</t>
  </si>
  <si>
    <t>Existing Parking Conformance?</t>
  </si>
  <si>
    <t>Any Special Zoning Permitting or Conditions?</t>
  </si>
  <si>
    <t>Recorded Zoning Violation?</t>
  </si>
  <si>
    <t>Recorded Building Code Violation?</t>
  </si>
  <si>
    <t>Recorded Fire Code Violation?</t>
  </si>
  <si>
    <t>Available Certificates of Occupancy?</t>
  </si>
  <si>
    <t>Zoning Nonconforming Characteristics</t>
  </si>
  <si>
    <t>Zoning Recommended Action</t>
  </si>
  <si>
    <t>Rebuildability Clause</t>
  </si>
  <si>
    <t>Property Damage Threshold Percent</t>
  </si>
  <si>
    <t>Fannie Mae Identifiers</t>
  </si>
  <si>
    <t>Lender Information</t>
  </si>
  <si>
    <t>Third-Party Report Requester Name</t>
  </si>
  <si>
    <t>Report Information</t>
  </si>
  <si>
    <t>Third-Party Report Type</t>
  </si>
  <si>
    <t>Third-Party Report Company Name</t>
  </si>
  <si>
    <t>Third-Party Report Signatory Name</t>
  </si>
  <si>
    <t>Third-Party Report Assessor Name</t>
  </si>
  <si>
    <t>Third-Party Report Signature Date</t>
  </si>
  <si>
    <t>Third-Party Report Project Identifier</t>
  </si>
  <si>
    <t>Third-Party Report Scope Standard</t>
  </si>
  <si>
    <t>Third-Party Report Scope Standard Description</t>
  </si>
  <si>
    <t>Property Location</t>
  </si>
  <si>
    <t>Property Details</t>
  </si>
  <si>
    <t>Assessment Details</t>
  </si>
  <si>
    <t>Site History</t>
  </si>
  <si>
    <t>Conclusions</t>
  </si>
  <si>
    <t>Concluding Zoning Conformance Status</t>
  </si>
  <si>
    <t>MM/DD/YYYY</t>
  </si>
  <si>
    <t>This worksheet accepts user data.</t>
  </si>
  <si>
    <t>Read Me First</t>
  </si>
  <si>
    <r>
      <t xml:space="preserve">This worksheet contains instructions on how to use this Excel file; </t>
    </r>
    <r>
      <rPr>
        <b/>
        <sz val="11"/>
        <color theme="1"/>
        <rFont val="Source Sans Pro"/>
        <family val="2"/>
      </rPr>
      <t>do not alter its contents</t>
    </r>
    <r>
      <rPr>
        <sz val="11"/>
        <color theme="1"/>
        <rFont val="Source Sans Pro"/>
        <family val="2"/>
      </rPr>
      <t>.</t>
    </r>
  </si>
  <si>
    <t>Do not alter the format of this worksheet.</t>
  </si>
  <si>
    <t>Enter Values in this Column</t>
  </si>
  <si>
    <t>⇓</t>
  </si>
  <si>
    <t>Deal Identifier</t>
  </si>
  <si>
    <t>Collateral Reference Number</t>
  </si>
  <si>
    <t>There are three tabs in this Excel file:</t>
  </si>
  <si>
    <t>ZON Data Input</t>
  </si>
  <si>
    <t>ZON Data View</t>
  </si>
  <si>
    <t>Helpful Hints</t>
  </si>
  <si>
    <t xml:space="preserve">              ⇓</t>
  </si>
  <si>
    <t>Drop-down menu selection</t>
  </si>
  <si>
    <t>Text, 5-character long</t>
  </si>
  <si>
    <t>Text, 0-100 character long</t>
  </si>
  <si>
    <t>To be provided by the Lender</t>
  </si>
  <si>
    <r>
      <t xml:space="preserve">This worksheet is automatically populated by data from the 'ZON Data Input' tab; </t>
    </r>
    <r>
      <rPr>
        <b/>
        <sz val="11"/>
        <color theme="1"/>
        <rFont val="Source Sans Pro"/>
        <family val="2"/>
      </rPr>
      <t>do not alter its contents.</t>
    </r>
  </si>
  <si>
    <r>
      <rPr>
        <b/>
        <sz val="11"/>
        <color theme="1"/>
        <rFont val="Source Sans Pro"/>
        <family val="2"/>
      </rPr>
      <t>To Third-Party Report Preparers:</t>
    </r>
    <r>
      <rPr>
        <sz val="11"/>
        <color theme="1"/>
        <rFont val="Source Sans Pro"/>
        <family val="2"/>
      </rPr>
      <t xml:space="preserve"> </t>
    </r>
  </si>
  <si>
    <t>Use the 'ZON Data Input' tab to enter data, save your file; and</t>
  </si>
  <si>
    <t>Required</t>
  </si>
  <si>
    <t>Click on the 'ZON Data View' tab and save it as a *.CSV file following the below file naming convention for delivery to the Lender.</t>
  </si>
  <si>
    <t>File Naming Convention for deals with one property: DealIdentifier_ZON.csv</t>
  </si>
  <si>
    <t>File Naming Convention for deals with "n" properties: DealIdentifier_ZON_1.csv,  DealIdentifier_ZON_2.csv, …, DealIdentifier_ZON_n.csv</t>
  </si>
  <si>
    <t>Decimal 0.001 to 10000.000</t>
  </si>
  <si>
    <t>Text, 1-100 character long</t>
  </si>
  <si>
    <t>Text, 0-1000 character long</t>
  </si>
  <si>
    <t>Recommended for deals with multiple properties</t>
  </si>
  <si>
    <t>Whole Number, 0 to 9999</t>
  </si>
  <si>
    <t>Legal Nonconforming</t>
  </si>
  <si>
    <t>Number with up to 2 decimals, 0.00 to 100.00; enter value preceding the percent sign, e.g., if value is 12.34%, enter 12.34</t>
  </si>
  <si>
    <t>Fannie Mae Third-Party Report Standards - Zoning Report Data Supplement v2.3.6 - Read Me First</t>
  </si>
  <si>
    <t>Fannie Mae Third-Party Report Standards - Zoning Report Data Supplement v2.3.6 - Data Input</t>
  </si>
  <si>
    <t>Fannie Mae Third-Party Report Standards - Zoning Report Data Supplement v2.3.6 - Data View</t>
  </si>
  <si>
    <t>© 2022 Fannie Mae. Trademarks of Fannie Mae.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</si>
</sst>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"/>
    <numFmt numFmtId="165" formatCode="m/d/yyyy;@"/>
    <numFmt numFmtId="166" formatCode="0.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name val="Source Sans Pro"/>
      <family val="2"/>
    </font>
    <font>
      <sz val="11"/>
      <color theme="1"/>
      <name val="Source Sans Pro"/>
      <family val="2"/>
    </font>
    <font>
      <b/>
      <sz val="11"/>
      <color theme="1"/>
      <name val="Source Sans Pro"/>
      <family val="2"/>
    </font>
    <font>
      <b/>
      <sz val="12"/>
      <color rgb="FF002060"/>
      <name val="Source Sans Pro"/>
      <family val="2"/>
    </font>
    <font>
      <b/>
      <sz val="11"/>
      <color rgb="FFFF0000"/>
      <name val="Source Sans Pro"/>
      <family val="2"/>
    </font>
    <font>
      <b/>
      <sz val="10"/>
      <color rgb="FFC55147"/>
      <name val="Source Sans Pro"/>
      <family val="2"/>
    </font>
    <font>
      <sz val="10"/>
      <color theme="1"/>
      <name val="Source Sans Pro"/>
      <family val="2"/>
    </font>
    <font>
      <b/>
      <sz val="9"/>
      <name val="Source Sans Pro"/>
      <family val="2"/>
    </font>
    <font>
      <sz val="10"/>
      <name val="Source Sans Pro"/>
      <family val="2"/>
    </font>
    <font>
      <b/>
      <sz val="10"/>
      <color theme="0"/>
      <name val="Source Sans Pro"/>
      <family val="2"/>
    </font>
    <font>
      <b/>
      <sz val="10"/>
      <color theme="1"/>
      <name val="Source Sans Pro"/>
      <family val="2"/>
    </font>
    <font>
      <b/>
      <sz val="10"/>
      <color rgb="FFC00000"/>
      <name val="Source Sans Pro"/>
      <family val="2"/>
    </font>
    <font>
      <sz val="10"/>
      <color theme="0"/>
      <name val="Source Sans Pro"/>
      <family val="2"/>
    </font>
    <font>
      <sz val="11"/>
      <name val="Source Sans Pro"/>
      <family val="2"/>
    </font>
    <font>
      <b/>
      <sz val="11"/>
      <name val="Source Sans Pro"/>
      <family val="2"/>
    </font>
    <font>
      <sz val="11"/>
      <color theme="1"/>
      <name val="Segoe UI Symbo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DEBE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theme="2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theme="2"/>
      </bottom>
      <diagonal/>
    </border>
    <border>
      <left style="medium">
        <color indexed="64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theme="2"/>
      </bottom>
      <diagonal/>
    </border>
    <border>
      <left style="medium">
        <color indexed="64"/>
      </left>
      <right style="medium">
        <color theme="2"/>
      </right>
      <top style="medium">
        <color theme="2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indexed="64"/>
      </right>
      <top/>
      <bottom style="medium">
        <color theme="2"/>
      </bottom>
      <diagonal/>
    </border>
    <border>
      <left style="medium">
        <color indexed="64"/>
      </left>
      <right style="medium">
        <color rgb="FFEDEBE9"/>
      </right>
      <top style="medium">
        <color indexed="64"/>
      </top>
      <bottom style="medium">
        <color indexed="64"/>
      </bottom>
      <diagonal/>
    </border>
    <border>
      <left style="medium">
        <color rgb="FFEDEBE9"/>
      </left>
      <right style="medium">
        <color rgb="FFEDEBE9"/>
      </right>
      <top style="medium">
        <color indexed="64"/>
      </top>
      <bottom style="medium">
        <color indexed="64"/>
      </bottom>
      <diagonal/>
    </border>
    <border>
      <left style="medium">
        <color rgb="FFEDEBE9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theme="2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5">
    <xf numFmtId="0" fontId="0" fillId="0" borderId="0" xfId="0"/>
    <xf numFmtId="0" fontId="18" fillId="0" borderId="0" xfId="0" applyFont="1" applyAlignment="1">
      <alignment vertical="top"/>
    </xf>
    <xf numFmtId="0" fontId="19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vertical="top"/>
    </xf>
    <xf numFmtId="0" fontId="30" fillId="0" borderId="0" xfId="0" applyFont="1" applyAlignment="1">
      <alignment vertical="top"/>
    </xf>
    <xf numFmtId="0" fontId="30" fillId="0" borderId="0" xfId="0" applyFont="1" applyAlignment="1">
      <alignment horizontal="right" vertical="top" wrapText="1"/>
    </xf>
    <xf numFmtId="0" fontId="28" fillId="0" borderId="10" xfId="0" applyFont="1" applyBorder="1" applyAlignment="1">
      <alignment vertical="top"/>
    </xf>
    <xf numFmtId="0" fontId="29" fillId="0" borderId="10" xfId="0" applyFont="1" applyBorder="1" applyAlignment="1">
      <alignment horizontal="right" vertical="top" wrapText="1"/>
    </xf>
    <xf numFmtId="0" fontId="26" fillId="0" borderId="0" xfId="0" applyFont="1" applyAlignment="1">
      <alignment horizontal="left" vertical="top" wrapText="1"/>
    </xf>
    <xf numFmtId="0" fontId="24" fillId="0" borderId="0" xfId="0" applyFont="1" applyBorder="1"/>
    <xf numFmtId="0" fontId="26" fillId="0" borderId="0" xfId="0" applyFont="1" applyBorder="1" applyAlignment="1">
      <alignment wrapText="1"/>
    </xf>
    <xf numFmtId="0" fontId="27" fillId="0" borderId="0" xfId="0" applyFont="1" applyFill="1" applyBorder="1" applyAlignment="1">
      <alignment vertical="top"/>
    </xf>
    <xf numFmtId="0" fontId="27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vertical="top"/>
    </xf>
    <xf numFmtId="0" fontId="29" fillId="0" borderId="0" xfId="0" applyFont="1" applyFill="1" applyBorder="1" applyAlignment="1">
      <alignment horizontal="right" vertical="top" wrapText="1"/>
    </xf>
    <xf numFmtId="0" fontId="31" fillId="0" borderId="0" xfId="0" applyFont="1" applyAlignment="1">
      <alignment vertical="top"/>
    </xf>
    <xf numFmtId="0" fontId="19" fillId="0" borderId="21" xfId="0" applyFont="1" applyBorder="1" applyAlignment="1">
      <alignment vertical="top" wrapText="1"/>
    </xf>
    <xf numFmtId="0" fontId="19" fillId="0" borderId="22" xfId="0" applyFont="1" applyBorder="1" applyAlignment="1">
      <alignment vertical="top" wrapText="1"/>
    </xf>
    <xf numFmtId="0" fontId="19" fillId="0" borderId="23" xfId="0" applyFont="1" applyBorder="1" applyAlignment="1">
      <alignment vertical="top" wrapText="1"/>
    </xf>
    <xf numFmtId="0" fontId="19" fillId="0" borderId="11" xfId="0" applyFont="1" applyBorder="1"/>
    <xf numFmtId="0" fontId="19" fillId="0" borderId="24" xfId="0" applyFont="1" applyBorder="1"/>
    <xf numFmtId="165" fontId="19" fillId="0" borderId="24" xfId="0" applyNumberFormat="1" applyFont="1" applyBorder="1"/>
    <xf numFmtId="2" fontId="19" fillId="0" borderId="12" xfId="0" applyNumberFormat="1" applyFont="1" applyBorder="1"/>
    <xf numFmtId="166" fontId="19" fillId="0" borderId="24" xfId="0" applyNumberFormat="1" applyFont="1" applyBorder="1"/>
    <xf numFmtId="0" fontId="20" fillId="0" borderId="0" xfId="0" applyFont="1" applyAlignment="1">
      <alignment vertical="top"/>
    </xf>
    <xf numFmtId="0" fontId="20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32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33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32" fillId="33" borderId="11" xfId="0" applyFont="1" applyFill="1" applyBorder="1" applyAlignment="1">
      <alignment vertical="top" wrapText="1"/>
    </xf>
    <xf numFmtId="0" fontId="32" fillId="33" borderId="12" xfId="0" applyFont="1" applyFill="1" applyBorder="1" applyAlignment="1">
      <alignment vertical="top" wrapText="1"/>
    </xf>
    <xf numFmtId="0" fontId="32" fillId="0" borderId="0" xfId="0" applyFont="1" applyAlignment="1">
      <alignment vertical="top" wrapText="1"/>
    </xf>
    <xf numFmtId="0" fontId="19" fillId="0" borderId="19" xfId="0" applyFont="1" applyBorder="1" applyAlignment="1">
      <alignment vertical="top" wrapText="1"/>
    </xf>
    <xf numFmtId="0" fontId="19" fillId="0" borderId="20" xfId="0" applyFont="1" applyBorder="1" applyAlignment="1" applyProtection="1">
      <alignment vertical="top" wrapText="1"/>
    </xf>
    <xf numFmtId="0" fontId="19" fillId="0" borderId="17" xfId="0" applyFont="1" applyBorder="1" applyAlignment="1">
      <alignment vertical="top" wrapText="1"/>
    </xf>
    <xf numFmtId="0" fontId="19" fillId="0" borderId="18" xfId="0" applyFont="1" applyBorder="1" applyAlignment="1" applyProtection="1">
      <alignment vertical="top" wrapText="1"/>
    </xf>
    <xf numFmtId="0" fontId="19" fillId="0" borderId="0" xfId="0" applyFont="1" applyAlignment="1" applyProtection="1">
      <alignment vertical="top" wrapText="1"/>
    </xf>
    <xf numFmtId="0" fontId="32" fillId="33" borderId="12" xfId="0" applyFont="1" applyFill="1" applyBorder="1" applyAlignment="1" applyProtection="1">
      <alignment vertical="top" wrapText="1"/>
    </xf>
    <xf numFmtId="0" fontId="19" fillId="0" borderId="15" xfId="0" applyFont="1" applyBorder="1" applyAlignment="1">
      <alignment vertical="top" wrapText="1"/>
    </xf>
    <xf numFmtId="0" fontId="19" fillId="0" borderId="16" xfId="0" applyFont="1" applyBorder="1" applyAlignment="1" applyProtection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16" xfId="0" applyFont="1" applyBorder="1" applyAlignment="1" applyProtection="1">
      <alignment horizontal="left" vertical="top" wrapText="1"/>
    </xf>
    <xf numFmtId="164" fontId="19" fillId="0" borderId="16" xfId="0" applyNumberFormat="1" applyFont="1" applyBorder="1" applyAlignment="1" applyProtection="1">
      <alignment horizontal="left" vertical="top" wrapText="1"/>
    </xf>
    <xf numFmtId="14" fontId="19" fillId="0" borderId="0" xfId="0" applyNumberFormat="1" applyFont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9" fillId="0" borderId="18" xfId="0" applyFont="1" applyBorder="1" applyAlignment="1" applyProtection="1">
      <alignment horizontal="left" vertical="top" wrapText="1"/>
    </xf>
    <xf numFmtId="0" fontId="19" fillId="0" borderId="0" xfId="0" applyFont="1" applyBorder="1" applyAlignment="1">
      <alignment horizontal="left" vertical="top" wrapText="1"/>
    </xf>
    <xf numFmtId="0" fontId="19" fillId="0" borderId="0" xfId="0" applyFont="1" applyAlignment="1" applyProtection="1">
      <alignment horizontal="left" vertical="top" wrapText="1"/>
    </xf>
    <xf numFmtId="49" fontId="19" fillId="0" borderId="16" xfId="0" applyNumberFormat="1" applyFont="1" applyBorder="1" applyAlignment="1" applyProtection="1">
      <alignment horizontal="left" vertical="top" wrapText="1"/>
    </xf>
    <xf numFmtId="166" fontId="19" fillId="0" borderId="18" xfId="0" applyNumberFormat="1" applyFont="1" applyBorder="1" applyAlignment="1" applyProtection="1">
      <alignment horizontal="left" vertical="top" wrapText="1"/>
    </xf>
    <xf numFmtId="1" fontId="19" fillId="0" borderId="0" xfId="0" applyNumberFormat="1" applyFont="1" applyAlignment="1">
      <alignment horizontal="left" vertical="top" wrapText="1"/>
    </xf>
    <xf numFmtId="0" fontId="19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 vertical="top" wrapText="1"/>
    </xf>
    <xf numFmtId="1" fontId="19" fillId="0" borderId="16" xfId="0" applyNumberFormat="1" applyFont="1" applyBorder="1" applyAlignment="1" applyProtection="1">
      <alignment horizontal="left" vertical="top" wrapText="1"/>
    </xf>
    <xf numFmtId="1" fontId="19" fillId="0" borderId="0" xfId="0" applyNumberFormat="1" applyFont="1" applyFill="1" applyBorder="1" applyAlignment="1">
      <alignment horizontal="left" vertical="top" wrapText="1"/>
    </xf>
    <xf numFmtId="0" fontId="19" fillId="0" borderId="0" xfId="0" applyFont="1" applyBorder="1" applyAlignment="1" applyProtection="1">
      <alignment horizontal="left" vertical="top" wrapText="1"/>
    </xf>
    <xf numFmtId="0" fontId="19" fillId="0" borderId="0" xfId="0" applyFont="1" applyFill="1" applyBorder="1" applyAlignment="1">
      <alignment horizontal="left" vertical="top"/>
    </xf>
    <xf numFmtId="2" fontId="19" fillId="0" borderId="18" xfId="0" applyNumberFormat="1" applyFont="1" applyBorder="1" applyAlignment="1" applyProtection="1">
      <alignment horizontal="left" vertical="top" wrapText="1"/>
    </xf>
    <xf numFmtId="0" fontId="19" fillId="0" borderId="0" xfId="0" applyFont="1" applyProtection="1"/>
    <xf numFmtId="0" fontId="19" fillId="0" borderId="0" xfId="0" applyFont="1" applyFill="1" applyBorder="1"/>
    <xf numFmtId="0" fontId="19" fillId="0" borderId="13" xfId="0" applyFont="1" applyBorder="1" applyAlignment="1">
      <alignment vertical="top" wrapText="1"/>
    </xf>
    <xf numFmtId="49" fontId="19" fillId="0" borderId="14" xfId="0" applyNumberFormat="1" applyFont="1" applyBorder="1" applyAlignment="1" applyProtection="1">
      <alignment horizontal="left" vertical="top" wrapText="1"/>
    </xf>
    <xf numFmtId="49" fontId="19" fillId="0" borderId="0" xfId="0" applyNumberFormat="1" applyFont="1" applyAlignment="1">
      <alignment horizontal="left" vertical="top" wrapText="1"/>
    </xf>
    <xf numFmtId="49" fontId="19" fillId="0" borderId="18" xfId="0" applyNumberFormat="1" applyFont="1" applyBorder="1" applyAlignment="1" applyProtection="1">
      <alignment horizontal="left" vertical="top" wrapText="1"/>
    </xf>
    <xf numFmtId="49" fontId="19" fillId="0" borderId="16" xfId="0" applyNumberFormat="1" applyFont="1" applyBorder="1" applyAlignment="1" applyProtection="1">
      <alignment vertical="top" wrapText="1"/>
    </xf>
    <xf numFmtId="49" fontId="19" fillId="0" borderId="24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8</xdr:col>
      <xdr:colOff>293370</xdr:colOff>
      <xdr:row>2</xdr:row>
      <xdr:rowOff>114301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FF233C00-F789-4939-82A3-FEF57802D30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5019675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465201</xdr:colOff>
      <xdr:row>2</xdr:row>
      <xdr:rowOff>150876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25231A48-78C3-45F9-B4BB-C501AE5A0AB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400431</xdr:colOff>
      <xdr:row>2</xdr:row>
      <xdr:rowOff>112776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18862059-F5C1-408B-892C-C2586533FD9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7CEEF-AAC6-4D3E-BD24-B9940A32AE4E}">
  <dimension ref="A6:E22"/>
  <sheetViews>
    <sheetView showGridLines="0" tabSelected="1" zoomScaleNormal="100" workbookViewId="0">
      <selection activeCell="A5" sqref="A5"/>
    </sheetView>
  </sheetViews>
  <sheetFormatPr defaultColWidth="8.83984375" defaultRowHeight="14.4" x14ac:dyDescent="0.55000000000000004"/>
  <cols>
    <col min="1" max="16384" width="8.83984375" style="2"/>
  </cols>
  <sheetData>
    <row r="6" spans="1:5" ht="20.399999999999999" x14ac:dyDescent="0.55000000000000004">
      <c r="A6" s="1" t="s">
        <v>133</v>
      </c>
    </row>
    <row r="7" spans="1:5" x14ac:dyDescent="0.55000000000000004">
      <c r="A7" s="22"/>
    </row>
    <row r="8" spans="1:5" x14ac:dyDescent="0.55000000000000004">
      <c r="A8" s="22"/>
    </row>
    <row r="9" spans="1:5" x14ac:dyDescent="0.55000000000000004">
      <c r="A9" s="2" t="s">
        <v>110</v>
      </c>
    </row>
    <row r="10" spans="1:5" x14ac:dyDescent="0.55000000000000004">
      <c r="B10" s="2" t="s">
        <v>103</v>
      </c>
      <c r="E10" s="2" t="s">
        <v>104</v>
      </c>
    </row>
    <row r="11" spans="1:5" x14ac:dyDescent="0.55000000000000004">
      <c r="B11" s="2" t="s">
        <v>111</v>
      </c>
      <c r="E11" s="2" t="s">
        <v>102</v>
      </c>
    </row>
    <row r="12" spans="1:5" x14ac:dyDescent="0.55000000000000004">
      <c r="B12" s="2" t="s">
        <v>112</v>
      </c>
      <c r="E12" s="2" t="s">
        <v>119</v>
      </c>
    </row>
    <row r="14" spans="1:5" x14ac:dyDescent="0.55000000000000004">
      <c r="A14" s="2" t="s">
        <v>120</v>
      </c>
    </row>
    <row r="15" spans="1:5" x14ac:dyDescent="0.55000000000000004">
      <c r="B15" s="2" t="s">
        <v>121</v>
      </c>
    </row>
    <row r="16" spans="1:5" x14ac:dyDescent="0.55000000000000004">
      <c r="B16" s="2" t="s">
        <v>123</v>
      </c>
    </row>
    <row r="17" spans="1:2" x14ac:dyDescent="0.55000000000000004">
      <c r="B17" s="2" t="s">
        <v>124</v>
      </c>
    </row>
    <row r="18" spans="1:2" x14ac:dyDescent="0.55000000000000004">
      <c r="B18" s="2" t="s">
        <v>125</v>
      </c>
    </row>
    <row r="19" spans="1:2" ht="15.6" x14ac:dyDescent="0.6">
      <c r="A19" s="3"/>
    </row>
    <row r="20" spans="1:2" x14ac:dyDescent="0.55000000000000004">
      <c r="A20" s="4" t="s">
        <v>105</v>
      </c>
    </row>
    <row r="22" spans="1:2" x14ac:dyDescent="0.55000000000000004">
      <c r="A22" s="2" t="s">
        <v>136</v>
      </c>
    </row>
  </sheetData>
  <pageMargins left="0.7" right="0.7" top="0.75" bottom="0.75" header="0.3" footer="0.3"/>
  <pageSetup scale="63" orientation="portrait" r:id="rId1"/>
  <headerFooter>
    <oddHeader>&amp;C&amp;"Source Sans Pro,Regular"&amp;F</oddHeader>
    <oddFooter>&amp;L&amp;"Source Sans Pro,Regular"© 2022 Fannie Mae. Trademarks of Fannie Mae.
&amp;A&amp;C&amp;"Source Sans Pro,Regular"Form 4089.ZON - April 2022&amp;R&amp;"Source Sans Pro,Regular"Page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23EAB-E645-4305-8BA1-2DA506B2EC5A}">
  <dimension ref="A1:F68"/>
  <sheetViews>
    <sheetView showGridLines="0" zoomScaleNormal="100" workbookViewId="0">
      <pane ySplit="6" topLeftCell="A7" activePane="bottomLeft" state="frozen"/>
      <selection activeCell="B25" sqref="B25"/>
      <selection pane="bottomLeft" activeCell="A6" sqref="A6"/>
    </sheetView>
  </sheetViews>
  <sheetFormatPr defaultColWidth="8.83984375" defaultRowHeight="12.9" x14ac:dyDescent="0.5"/>
  <cols>
    <col min="1" max="1" width="8.83984375" style="6" customWidth="1"/>
    <col min="2" max="2" width="59.41796875" style="6" customWidth="1"/>
    <col min="3" max="3" width="22.83984375" style="6" customWidth="1"/>
    <col min="4" max="4" width="4.734375" style="6" customWidth="1"/>
    <col min="5" max="5" width="52" style="6" customWidth="1"/>
    <col min="6" max="11" width="8.83984375" style="6" customWidth="1"/>
    <col min="12" max="16384" width="8.83984375" style="6"/>
  </cols>
  <sheetData>
    <row r="1" spans="1:6" x14ac:dyDescent="0.5">
      <c r="A1" s="5"/>
    </row>
    <row r="2" spans="1:6" x14ac:dyDescent="0.5">
      <c r="A2" s="7"/>
    </row>
    <row r="3" spans="1:6" x14ac:dyDescent="0.5">
      <c r="A3" s="17"/>
      <c r="B3" s="18"/>
      <c r="C3" s="18"/>
      <c r="D3" s="18"/>
      <c r="E3" s="19"/>
    </row>
    <row r="4" spans="1:6" x14ac:dyDescent="0.5">
      <c r="A4" s="16"/>
      <c r="B4" s="20"/>
      <c r="C4" s="20"/>
      <c r="D4" s="20"/>
      <c r="E4" s="21"/>
    </row>
    <row r="5" spans="1:6" x14ac:dyDescent="0.5">
      <c r="B5" s="8"/>
      <c r="C5" s="8"/>
      <c r="D5" s="8"/>
      <c r="E5" s="9"/>
    </row>
    <row r="6" spans="1:6" ht="20.399999999999999" x14ac:dyDescent="0.5">
      <c r="B6" s="1" t="s">
        <v>134</v>
      </c>
      <c r="C6" s="11"/>
      <c r="D6" s="11"/>
      <c r="E6" s="11"/>
      <c r="F6" s="12"/>
    </row>
    <row r="7" spans="1:6" x14ac:dyDescent="0.5">
      <c r="B7" s="13"/>
      <c r="C7" s="13"/>
      <c r="D7" s="13"/>
      <c r="E7" s="13"/>
      <c r="F7" s="14"/>
    </row>
    <row r="8" spans="1:6" ht="14.4" x14ac:dyDescent="0.5">
      <c r="B8" s="31"/>
      <c r="C8" s="32" t="s">
        <v>106</v>
      </c>
      <c r="D8" s="33"/>
      <c r="E8" s="34" t="s">
        <v>113</v>
      </c>
      <c r="F8" s="15"/>
    </row>
    <row r="9" spans="1:6" ht="16.5" thickBot="1" x14ac:dyDescent="0.55000000000000004">
      <c r="B9" s="35"/>
      <c r="C9" s="36" t="s">
        <v>107</v>
      </c>
      <c r="D9" s="36"/>
      <c r="E9" s="37" t="s">
        <v>114</v>
      </c>
      <c r="F9" s="9"/>
    </row>
    <row r="10" spans="1:6" ht="14.7" thickBot="1" x14ac:dyDescent="0.55000000000000004">
      <c r="A10" s="10"/>
      <c r="B10" s="38" t="s">
        <v>84</v>
      </c>
      <c r="C10" s="39"/>
      <c r="D10" s="40"/>
      <c r="E10" s="34"/>
    </row>
    <row r="11" spans="1:6" ht="14.7" thickBot="1" x14ac:dyDescent="0.55000000000000004">
      <c r="A11" s="10"/>
      <c r="B11" s="41" t="s">
        <v>52</v>
      </c>
      <c r="C11" s="42"/>
      <c r="D11" s="35"/>
      <c r="E11" s="37" t="s">
        <v>127</v>
      </c>
    </row>
    <row r="12" spans="1:6" ht="14.7" thickBot="1" x14ac:dyDescent="0.55000000000000004">
      <c r="A12" s="10"/>
      <c r="B12" s="43" t="s">
        <v>85</v>
      </c>
      <c r="C12" s="44"/>
      <c r="D12" s="35"/>
      <c r="E12" s="37" t="s">
        <v>127</v>
      </c>
    </row>
    <row r="13" spans="1:6" ht="14.4" x14ac:dyDescent="0.5">
      <c r="A13" s="10"/>
      <c r="B13" s="35"/>
      <c r="C13" s="45"/>
      <c r="D13" s="35"/>
      <c r="E13" s="37"/>
    </row>
    <row r="14" spans="1:6" ht="14.7" thickBot="1" x14ac:dyDescent="0.55000000000000004">
      <c r="A14" s="10"/>
      <c r="B14" s="35"/>
      <c r="C14" s="45"/>
      <c r="D14" s="35"/>
      <c r="E14" s="37"/>
    </row>
    <row r="15" spans="1:6" ht="14.7" thickBot="1" x14ac:dyDescent="0.55000000000000004">
      <c r="A15" s="10"/>
      <c r="B15" s="38" t="s">
        <v>86</v>
      </c>
      <c r="C15" s="46"/>
      <c r="D15" s="40"/>
      <c r="E15" s="34"/>
    </row>
    <row r="16" spans="1:6" ht="14.7" thickBot="1" x14ac:dyDescent="0.55000000000000004">
      <c r="A16" s="10"/>
      <c r="B16" s="47" t="s">
        <v>87</v>
      </c>
      <c r="C16" s="48"/>
      <c r="D16" s="35"/>
      <c r="E16" s="37" t="s">
        <v>115</v>
      </c>
    </row>
    <row r="17" spans="1:5" ht="14.7" thickBot="1" x14ac:dyDescent="0.55000000000000004">
      <c r="A17" s="10"/>
      <c r="B17" s="47" t="s">
        <v>88</v>
      </c>
      <c r="C17" s="48"/>
      <c r="D17" s="35"/>
      <c r="E17" s="37" t="s">
        <v>127</v>
      </c>
    </row>
    <row r="18" spans="1:5" ht="14.7" thickBot="1" x14ac:dyDescent="0.55000000000000004">
      <c r="A18" s="10"/>
      <c r="B18" s="49" t="s">
        <v>89</v>
      </c>
      <c r="C18" s="50"/>
      <c r="D18" s="37"/>
      <c r="E18" s="37" t="s">
        <v>127</v>
      </c>
    </row>
    <row r="19" spans="1:5" ht="14.7" thickBot="1" x14ac:dyDescent="0.55000000000000004">
      <c r="A19" s="10"/>
      <c r="B19" s="47" t="s">
        <v>90</v>
      </c>
      <c r="C19" s="48"/>
      <c r="D19" s="35"/>
      <c r="E19" s="37" t="s">
        <v>127</v>
      </c>
    </row>
    <row r="20" spans="1:5" ht="14.7" thickBot="1" x14ac:dyDescent="0.55000000000000004">
      <c r="A20" s="10"/>
      <c r="B20" s="47" t="s">
        <v>91</v>
      </c>
      <c r="C20" s="51"/>
      <c r="D20" s="52"/>
      <c r="E20" s="37" t="s">
        <v>101</v>
      </c>
    </row>
    <row r="21" spans="1:5" ht="14.7" thickBot="1" x14ac:dyDescent="0.55000000000000004">
      <c r="A21" s="10"/>
      <c r="B21" s="47" t="s">
        <v>92</v>
      </c>
      <c r="C21" s="73"/>
      <c r="D21" s="35"/>
      <c r="E21" s="37" t="s">
        <v>117</v>
      </c>
    </row>
    <row r="22" spans="1:5" ht="14.7" thickBot="1" x14ac:dyDescent="0.55000000000000004">
      <c r="A22" s="10"/>
      <c r="B22" s="49" t="s">
        <v>93</v>
      </c>
      <c r="C22" s="50"/>
      <c r="D22" s="37"/>
      <c r="E22" s="37" t="s">
        <v>115</v>
      </c>
    </row>
    <row r="23" spans="1:5" ht="14.7" thickBot="1" x14ac:dyDescent="0.55000000000000004">
      <c r="B23" s="53" t="s">
        <v>94</v>
      </c>
      <c r="C23" s="54"/>
      <c r="D23" s="55"/>
      <c r="E23" s="37" t="s">
        <v>127</v>
      </c>
    </row>
    <row r="24" spans="1:5" ht="14.4" x14ac:dyDescent="0.5">
      <c r="A24" s="10"/>
      <c r="B24" s="37"/>
      <c r="C24" s="56"/>
      <c r="D24" s="37"/>
      <c r="E24" s="37"/>
    </row>
    <row r="25" spans="1:5" ht="14.7" thickBot="1" x14ac:dyDescent="0.55000000000000004">
      <c r="A25" s="10"/>
      <c r="B25" s="37"/>
      <c r="C25" s="56"/>
      <c r="D25" s="37"/>
      <c r="E25" s="37"/>
    </row>
    <row r="26" spans="1:5" ht="14.7" thickBot="1" x14ac:dyDescent="0.55000000000000004">
      <c r="A26" s="10"/>
      <c r="B26" s="38" t="s">
        <v>95</v>
      </c>
      <c r="C26" s="46"/>
      <c r="D26" s="40"/>
      <c r="E26" s="34"/>
    </row>
    <row r="27" spans="1:5" ht="14.7" thickBot="1" x14ac:dyDescent="0.55000000000000004">
      <c r="A27" s="10"/>
      <c r="B27" s="47" t="s">
        <v>53</v>
      </c>
      <c r="C27" s="57"/>
      <c r="D27" s="37"/>
      <c r="E27" s="37" t="s">
        <v>116</v>
      </c>
    </row>
    <row r="28" spans="1:5" ht="14.7" thickBot="1" x14ac:dyDescent="0.55000000000000004">
      <c r="A28" s="10"/>
      <c r="B28" s="47" t="s">
        <v>54</v>
      </c>
      <c r="C28" s="48"/>
      <c r="D28" s="35"/>
      <c r="E28" s="37" t="s">
        <v>115</v>
      </c>
    </row>
    <row r="29" spans="1:5" ht="14.7" thickBot="1" x14ac:dyDescent="0.55000000000000004">
      <c r="A29" s="10"/>
      <c r="B29" s="47" t="s">
        <v>55</v>
      </c>
      <c r="C29" s="48"/>
      <c r="D29" s="35"/>
      <c r="E29" s="37" t="s">
        <v>127</v>
      </c>
    </row>
    <row r="30" spans="1:5" ht="14.7" thickBot="1" x14ac:dyDescent="0.55000000000000004">
      <c r="A30" s="10"/>
      <c r="B30" s="43" t="s">
        <v>57</v>
      </c>
      <c r="C30" s="44"/>
      <c r="D30" s="35"/>
      <c r="E30" s="37" t="s">
        <v>127</v>
      </c>
    </row>
    <row r="31" spans="1:5" ht="14.4" x14ac:dyDescent="0.5">
      <c r="A31" s="10"/>
      <c r="B31" s="35"/>
      <c r="C31" s="45"/>
      <c r="D31" s="35"/>
      <c r="E31" s="37"/>
    </row>
    <row r="32" spans="1:5" ht="14.7" thickBot="1" x14ac:dyDescent="0.55000000000000004">
      <c r="A32" s="10"/>
      <c r="B32" s="35"/>
      <c r="C32" s="45"/>
      <c r="D32" s="35"/>
      <c r="E32" s="37"/>
    </row>
    <row r="33" spans="1:5" ht="14.7" thickBot="1" x14ac:dyDescent="0.55000000000000004">
      <c r="A33" s="10"/>
      <c r="B33" s="38" t="s">
        <v>96</v>
      </c>
      <c r="C33" s="46"/>
      <c r="D33" s="40"/>
      <c r="E33" s="34"/>
    </row>
    <row r="34" spans="1:5" ht="14.7" thickBot="1" x14ac:dyDescent="0.55000000000000004">
      <c r="A34" s="10"/>
      <c r="B34" s="47" t="s">
        <v>56</v>
      </c>
      <c r="C34" s="48"/>
      <c r="D34" s="35"/>
      <c r="E34" s="37" t="s">
        <v>117</v>
      </c>
    </row>
    <row r="35" spans="1:5" ht="14.7" thickBot="1" x14ac:dyDescent="0.55000000000000004">
      <c r="A35" s="10"/>
      <c r="B35" s="47" t="s">
        <v>67</v>
      </c>
      <c r="C35" s="48"/>
      <c r="D35" s="35"/>
      <c r="E35" s="37" t="s">
        <v>127</v>
      </c>
    </row>
    <row r="36" spans="1:5" ht="14.7" thickBot="1" x14ac:dyDescent="0.55000000000000004">
      <c r="A36" s="10"/>
      <c r="B36" s="43" t="s">
        <v>59</v>
      </c>
      <c r="C36" s="58"/>
      <c r="D36" s="59"/>
      <c r="E36" s="37" t="s">
        <v>126</v>
      </c>
    </row>
    <row r="37" spans="1:5" ht="14.4" x14ac:dyDescent="0.5">
      <c r="A37" s="10"/>
      <c r="B37" s="35"/>
      <c r="C37" s="45"/>
      <c r="D37" s="35"/>
      <c r="E37" s="37"/>
    </row>
    <row r="38" spans="1:5" ht="14.7" thickBot="1" x14ac:dyDescent="0.55000000000000004">
      <c r="A38" s="10"/>
      <c r="B38" s="35"/>
      <c r="C38" s="45"/>
      <c r="D38" s="35"/>
      <c r="E38" s="37"/>
    </row>
    <row r="39" spans="1:5" ht="14.7" thickBot="1" x14ac:dyDescent="0.55000000000000004">
      <c r="A39" s="10"/>
      <c r="B39" s="38" t="s">
        <v>97</v>
      </c>
      <c r="C39" s="46"/>
      <c r="D39" s="60"/>
      <c r="E39" s="61"/>
    </row>
    <row r="40" spans="1:5" ht="14.7" thickBot="1" x14ac:dyDescent="0.55000000000000004">
      <c r="A40" s="10"/>
      <c r="B40" s="47" t="s">
        <v>68</v>
      </c>
      <c r="C40" s="48"/>
      <c r="D40" s="60"/>
      <c r="E40" s="61" t="s">
        <v>127</v>
      </c>
    </row>
    <row r="41" spans="1:5" ht="14.7" thickBot="1" x14ac:dyDescent="0.55000000000000004">
      <c r="A41" s="10"/>
      <c r="B41" s="49" t="s">
        <v>69</v>
      </c>
      <c r="C41" s="50"/>
      <c r="D41" s="61"/>
      <c r="E41" s="37" t="s">
        <v>115</v>
      </c>
    </row>
    <row r="42" spans="1:5" ht="14.7" thickBot="1" x14ac:dyDescent="0.55000000000000004">
      <c r="A42" s="10"/>
      <c r="B42" s="47" t="s">
        <v>70</v>
      </c>
      <c r="C42" s="48"/>
      <c r="D42" s="60"/>
      <c r="E42" s="37" t="s">
        <v>115</v>
      </c>
    </row>
    <row r="43" spans="1:5" ht="14.7" thickBot="1" x14ac:dyDescent="0.55000000000000004">
      <c r="A43" s="10"/>
      <c r="B43" s="47" t="s">
        <v>71</v>
      </c>
      <c r="C43" s="48"/>
      <c r="D43" s="60"/>
      <c r="E43" s="37" t="s">
        <v>115</v>
      </c>
    </row>
    <row r="44" spans="1:5" ht="14.7" thickBot="1" x14ac:dyDescent="0.55000000000000004">
      <c r="A44" s="10"/>
      <c r="B44" s="47" t="s">
        <v>72</v>
      </c>
      <c r="C44" s="48"/>
      <c r="D44" s="60"/>
      <c r="E44" s="37" t="s">
        <v>115</v>
      </c>
    </row>
    <row r="45" spans="1:5" ht="14.7" thickBot="1" x14ac:dyDescent="0.55000000000000004">
      <c r="A45" s="10"/>
      <c r="B45" s="47" t="s">
        <v>60</v>
      </c>
      <c r="C45" s="62"/>
      <c r="D45" s="63"/>
      <c r="E45" s="61" t="s">
        <v>130</v>
      </c>
    </row>
    <row r="46" spans="1:5" ht="14.7" thickBot="1" x14ac:dyDescent="0.55000000000000004">
      <c r="A46" s="10"/>
      <c r="B46" s="49" t="s">
        <v>61</v>
      </c>
      <c r="C46" s="62"/>
      <c r="D46" s="63"/>
      <c r="E46" s="61" t="s">
        <v>130</v>
      </c>
    </row>
    <row r="47" spans="1:5" ht="14.7" thickBot="1" x14ac:dyDescent="0.55000000000000004">
      <c r="A47" s="10"/>
      <c r="B47" s="53" t="s">
        <v>73</v>
      </c>
      <c r="C47" s="54"/>
      <c r="D47" s="61"/>
      <c r="E47" s="37" t="s">
        <v>115</v>
      </c>
    </row>
    <row r="48" spans="1:5" ht="14.7" thickBot="1" x14ac:dyDescent="0.55000000000000004">
      <c r="A48" s="10"/>
      <c r="B48" s="55"/>
      <c r="C48" s="64"/>
      <c r="D48" s="61"/>
      <c r="E48" s="61"/>
    </row>
    <row r="49" spans="1:5" ht="14.7" thickBot="1" x14ac:dyDescent="0.55000000000000004">
      <c r="A49" s="10"/>
      <c r="B49" s="38" t="s">
        <v>98</v>
      </c>
      <c r="C49" s="46"/>
      <c r="D49" s="65"/>
      <c r="E49" s="61"/>
    </row>
    <row r="50" spans="1:5" ht="14.7" thickBot="1" x14ac:dyDescent="0.55000000000000004">
      <c r="A50" s="10"/>
      <c r="B50" s="47" t="s">
        <v>74</v>
      </c>
      <c r="C50" s="48"/>
      <c r="D50" s="60"/>
      <c r="E50" s="37" t="s">
        <v>115</v>
      </c>
    </row>
    <row r="51" spans="1:5" ht="14.7" thickBot="1" x14ac:dyDescent="0.55000000000000004">
      <c r="A51" s="10"/>
      <c r="B51" s="47" t="s">
        <v>75</v>
      </c>
      <c r="C51" s="48"/>
      <c r="D51" s="60"/>
      <c r="E51" s="37" t="s">
        <v>115</v>
      </c>
    </row>
    <row r="52" spans="1:5" ht="14.7" thickBot="1" x14ac:dyDescent="0.55000000000000004">
      <c r="A52" s="10"/>
      <c r="B52" s="47" t="s">
        <v>76</v>
      </c>
      <c r="C52" s="48"/>
      <c r="D52" s="60"/>
      <c r="E52" s="37" t="s">
        <v>115</v>
      </c>
    </row>
    <row r="53" spans="1:5" ht="14.7" thickBot="1" x14ac:dyDescent="0.55000000000000004">
      <c r="A53" s="10"/>
      <c r="B53" s="47" t="s">
        <v>77</v>
      </c>
      <c r="C53" s="48"/>
      <c r="D53" s="60"/>
      <c r="E53" s="37" t="s">
        <v>115</v>
      </c>
    </row>
    <row r="54" spans="1:5" ht="14.7" thickBot="1" x14ac:dyDescent="0.55000000000000004">
      <c r="A54" s="10"/>
      <c r="B54" s="53" t="s">
        <v>78</v>
      </c>
      <c r="C54" s="54"/>
      <c r="D54" s="61"/>
      <c r="E54" s="37" t="s">
        <v>115</v>
      </c>
    </row>
    <row r="55" spans="1:5" ht="14.7" thickBot="1" x14ac:dyDescent="0.55000000000000004">
      <c r="A55" s="10"/>
      <c r="B55" s="55"/>
      <c r="C55" s="64"/>
      <c r="D55" s="61"/>
      <c r="E55" s="61"/>
    </row>
    <row r="56" spans="1:5" ht="14.7" thickBot="1" x14ac:dyDescent="0.55000000000000004">
      <c r="A56" s="10"/>
      <c r="B56" s="38" t="s">
        <v>99</v>
      </c>
      <c r="C56" s="46"/>
      <c r="D56" s="65"/>
      <c r="E56" s="61"/>
    </row>
    <row r="57" spans="1:5" ht="14.7" thickBot="1" x14ac:dyDescent="0.55000000000000004">
      <c r="A57" s="10"/>
      <c r="B57" s="49" t="s">
        <v>100</v>
      </c>
      <c r="C57" s="50"/>
      <c r="D57" s="61"/>
      <c r="E57" s="37" t="s">
        <v>115</v>
      </c>
    </row>
    <row r="58" spans="1:5" ht="14.7" thickBot="1" x14ac:dyDescent="0.55000000000000004">
      <c r="A58" s="10"/>
      <c r="B58" s="49" t="s">
        <v>79</v>
      </c>
      <c r="C58" s="50"/>
      <c r="D58" s="61"/>
      <c r="E58" s="61" t="s">
        <v>117</v>
      </c>
    </row>
    <row r="59" spans="1:5" ht="14.7" thickBot="1" x14ac:dyDescent="0.55000000000000004">
      <c r="A59" s="10"/>
      <c r="B59" s="47" t="s">
        <v>80</v>
      </c>
      <c r="C59" s="48"/>
      <c r="D59" s="60"/>
      <c r="E59" s="61" t="s">
        <v>117</v>
      </c>
    </row>
    <row r="60" spans="1:5" ht="14.7" thickBot="1" x14ac:dyDescent="0.55000000000000004">
      <c r="A60" s="10"/>
      <c r="B60" s="47" t="s">
        <v>81</v>
      </c>
      <c r="C60" s="48"/>
      <c r="D60" s="60"/>
      <c r="E60" s="61" t="s">
        <v>128</v>
      </c>
    </row>
    <row r="61" spans="1:5" ht="29.1" thickBot="1" x14ac:dyDescent="0.55000000000000004">
      <c r="B61" s="43" t="s">
        <v>82</v>
      </c>
      <c r="C61" s="66"/>
      <c r="D61" s="61"/>
      <c r="E61" s="61" t="s">
        <v>132</v>
      </c>
    </row>
    <row r="62" spans="1:5" ht="14.4" x14ac:dyDescent="0.55000000000000004">
      <c r="B62" s="2"/>
      <c r="C62" s="67"/>
      <c r="D62" s="68"/>
      <c r="E62" s="68"/>
    </row>
    <row r="63" spans="1:5" ht="14.7" thickBot="1" x14ac:dyDescent="0.6">
      <c r="B63" s="2"/>
      <c r="C63" s="67"/>
      <c r="D63" s="2"/>
      <c r="E63" s="2"/>
    </row>
    <row r="64" spans="1:5" ht="14.7" thickBot="1" x14ac:dyDescent="0.55000000000000004">
      <c r="A64" s="10"/>
      <c r="B64" s="38" t="s">
        <v>83</v>
      </c>
      <c r="C64" s="46"/>
      <c r="D64" s="40"/>
      <c r="E64" s="34" t="s">
        <v>118</v>
      </c>
    </row>
    <row r="65" spans="1:5" ht="14.7" thickBot="1" x14ac:dyDescent="0.55000000000000004">
      <c r="A65" s="10"/>
      <c r="B65" s="69" t="s">
        <v>108</v>
      </c>
      <c r="C65" s="70"/>
      <c r="D65" s="71"/>
      <c r="E65" s="37" t="s">
        <v>122</v>
      </c>
    </row>
    <row r="66" spans="1:5" ht="14.7" thickBot="1" x14ac:dyDescent="0.55000000000000004">
      <c r="A66" s="10"/>
      <c r="B66" s="43" t="s">
        <v>109</v>
      </c>
      <c r="C66" s="72"/>
      <c r="D66" s="71"/>
      <c r="E66" s="37" t="s">
        <v>129</v>
      </c>
    </row>
    <row r="67" spans="1:5" x14ac:dyDescent="0.5">
      <c r="A67" s="10"/>
      <c r="B67" s="8"/>
      <c r="C67" s="8"/>
      <c r="D67" s="8"/>
      <c r="E67" s="9"/>
    </row>
    <row r="68" spans="1:5" x14ac:dyDescent="0.5">
      <c r="B68" s="8"/>
      <c r="C68" s="8"/>
      <c r="D68" s="8"/>
      <c r="E68" s="9"/>
    </row>
  </sheetData>
  <dataValidations count="12">
    <dataValidation type="date" operator="greaterThan" showInputMessage="1" showErrorMessage="1" sqref="C20" xr:uid="{EB114E20-A518-4BB7-8681-9971C3059F33}">
      <formula1>43831</formula1>
    </dataValidation>
    <dataValidation type="textLength" operator="equal" showInputMessage="1" showErrorMessage="1" sqref="C27" xr:uid="{81F77049-EEF1-4B8D-B789-8BA27A3A32D4}">
      <formula1>5</formula1>
    </dataValidation>
    <dataValidation allowBlank="1" showInputMessage="1" showErrorMessage="1" sqref="D1:D9 D67:D1048576" xr:uid="{B2D9FF75-6D16-4358-9131-4CCF40BE752B}"/>
    <dataValidation type="textLength" operator="greaterThan" showInputMessage="1" showErrorMessage="1" sqref="C65" xr:uid="{B6BA2FB7-D9E3-4E51-B755-BE02A2E66953}">
      <formula1>0</formula1>
    </dataValidation>
    <dataValidation type="textLength" allowBlank="1" showInputMessage="1" showErrorMessage="1" sqref="C21 C34 C58:C59" xr:uid="{31DB747A-BC35-476D-A90B-4D095D5A7B02}">
      <formula1>0</formula1>
      <formula2>100</formula2>
    </dataValidation>
    <dataValidation type="whole" showInputMessage="1" showErrorMessage="1" sqref="C45:C46" xr:uid="{056A8B90-E53D-4EA8-A709-BB5FED0CCBF3}">
      <formula1>0</formula1>
      <formula2>9999</formula2>
    </dataValidation>
    <dataValidation type="textLength" showInputMessage="1" showErrorMessage="1" sqref="C35 C40 C11:C12 C29:C30 C17:C19 C23" xr:uid="{E296D83D-C73F-4377-B614-C9B627473CA5}">
      <formula1>1</formula1>
      <formula2>100</formula2>
    </dataValidation>
    <dataValidation type="decimal" showInputMessage="1" showErrorMessage="1" sqref="C61" xr:uid="{19DB3987-EC4B-47D8-A85D-F898879DDA6F}">
      <formula1>0</formula1>
      <formula2>100</formula2>
    </dataValidation>
    <dataValidation type="decimal" showInputMessage="1" showErrorMessage="1" sqref="C36" xr:uid="{EBD6130C-CEF3-4173-937E-139613EE2212}">
      <formula1>0.001</formula1>
      <formula2>10000</formula2>
    </dataValidation>
    <dataValidation type="textLength" allowBlank="1" showInputMessage="1" showErrorMessage="1" sqref="C60" xr:uid="{DB2854CB-972B-4271-B335-A9A4A67101D4}">
      <formula1>0</formula1>
      <formula2>1000</formula2>
    </dataValidation>
    <dataValidation type="textLength" operator="greaterThan" allowBlank="1" showInputMessage="1" showErrorMessage="1" sqref="C66" xr:uid="{2C987A43-69BE-4C5B-A188-EE2247820382}">
      <formula1>0</formula1>
    </dataValidation>
    <dataValidation allowBlank="1" sqref="D10:D66" xr:uid="{1E79A6E7-754F-492B-8C0F-5AF959323477}"/>
  </dataValidations>
  <pageMargins left="0.7" right="0.7" top="0.75" bottom="0.75" header="0.3" footer="0.3"/>
  <pageSetup scale="61" orientation="portrait" r:id="rId1"/>
  <headerFooter>
    <oddHeader>&amp;C&amp;"Source Sans Pro,Regular"&amp;F</oddHeader>
    <oddFooter>&amp;L&amp;"Source Sans Pro,Regular"© 2022 Fannie Mae. Trademarks of Fannie Mae.
&amp;A&amp;C&amp;"Source Sans Pro,Regular"Form 4089.ZON - April 2022&amp;R&amp;"Source Sans Pro,Regular"Page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showErrorMessage="1" xr:uid="{18BE7D32-D2F5-4C0D-B3D7-6B05C009CAF0}">
          <x14:formula1>
            <xm:f>'Reference Values'!$C$1:$C$1</xm:f>
          </x14:formula1>
          <xm:sqref>C16</xm:sqref>
        </x14:dataValidation>
        <x14:dataValidation type="list" showInputMessage="1" showErrorMessage="1" xr:uid="{02A26111-AE3B-4CD8-9E4F-8C5C8F85595E}">
          <x14:formula1>
            <xm:f>'Reference Values'!$A$2:$AZ$2</xm:f>
          </x14:formula1>
          <xm:sqref>C28</xm:sqref>
        </x14:dataValidation>
        <x14:dataValidation type="list" showInputMessage="1" showErrorMessage="1" xr:uid="{C38C36B0-E920-455E-827C-9F24468D0EAF}">
          <x14:formula1>
            <xm:f>'Reference Values'!$A$1:$B$1</xm:f>
          </x14:formula1>
          <xm:sqref>C47 C41:C44 C50:C54</xm:sqref>
        </x14:dataValidation>
        <x14:dataValidation type="list" showInputMessage="1" showErrorMessage="1" xr:uid="{F9C3A12E-90F4-47F2-9F0B-91360FF1690F}">
          <x14:formula1>
            <xm:f>'Reference Values'!$G$1:$G$1</xm:f>
          </x14:formula1>
          <xm:sqref>C22</xm:sqref>
        </x14:dataValidation>
        <x14:dataValidation type="list" showInputMessage="1" showErrorMessage="1" xr:uid="{2ED6D50B-2574-4346-B8FF-A32939296CC6}">
          <x14:formula1>
            <xm:f>'Reference Values'!$D$1:$F$1</xm:f>
          </x14:formula1>
          <xm:sqref>C57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BB001-2DDC-4D5A-98FB-81C189DB27D7}">
  <dimension ref="A1:AK11"/>
  <sheetViews>
    <sheetView showGridLines="0" zoomScaleNormal="100" workbookViewId="0">
      <selection activeCell="A5" sqref="A5"/>
    </sheetView>
  </sheetViews>
  <sheetFormatPr defaultColWidth="8.83984375" defaultRowHeight="14.4" x14ac:dyDescent="0.55000000000000004"/>
  <cols>
    <col min="1" max="1" width="8.83984375" style="2"/>
    <col min="2" max="2" width="14" style="2" customWidth="1"/>
    <col min="3" max="3" width="8.83984375" style="2" customWidth="1"/>
    <col min="4" max="4" width="11" style="2" customWidth="1"/>
    <col min="5" max="8" width="8.83984375" style="2"/>
    <col min="9" max="9" width="9.578125" style="2" customWidth="1"/>
    <col min="10" max="11" width="8.83984375" style="2"/>
    <col min="12" max="12" width="10" style="2" customWidth="1"/>
    <col min="13" max="16" width="8.83984375" style="2"/>
    <col min="17" max="17" width="11" style="2" customWidth="1"/>
    <col min="18" max="18" width="10.05078125" style="2" customWidth="1"/>
    <col min="19" max="19" width="8.83984375" style="2"/>
    <col min="20" max="20" width="11" style="2" customWidth="1"/>
    <col min="21" max="21" width="14" style="2" customWidth="1"/>
    <col min="22" max="22" width="13.26171875" style="2" customWidth="1"/>
    <col min="23" max="23" width="13.41796875" style="2" customWidth="1"/>
    <col min="24" max="24" width="12.734375" style="2" customWidth="1"/>
    <col min="25" max="25" width="10.734375" style="2" customWidth="1"/>
    <col min="26" max="26" width="8.83984375" style="2"/>
    <col min="27" max="27" width="13" style="2" customWidth="1"/>
    <col min="28" max="28" width="10.26171875" style="2" customWidth="1"/>
    <col min="29" max="31" width="8.83984375" style="2"/>
    <col min="32" max="32" width="11" style="2" customWidth="1"/>
    <col min="33" max="33" width="12.05078125" style="2" customWidth="1"/>
    <col min="34" max="16384" width="8.83984375" style="2"/>
  </cols>
  <sheetData>
    <row r="1" spans="1:37" x14ac:dyDescent="0.55000000000000004">
      <c r="A1" s="5"/>
    </row>
    <row r="2" spans="1:37" x14ac:dyDescent="0.55000000000000004">
      <c r="A2" s="5"/>
    </row>
    <row r="3" spans="1:37" x14ac:dyDescent="0.55000000000000004">
      <c r="A3" s="5"/>
    </row>
    <row r="4" spans="1:37" x14ac:dyDescent="0.55000000000000004">
      <c r="A4" s="5"/>
    </row>
    <row r="5" spans="1:37" x14ac:dyDescent="0.55000000000000004">
      <c r="A5" s="5"/>
    </row>
    <row r="6" spans="1:37" ht="20.399999999999999" x14ac:dyDescent="0.55000000000000004">
      <c r="A6" s="1" t="s">
        <v>135</v>
      </c>
    </row>
    <row r="7" spans="1:37" ht="20.399999999999999" x14ac:dyDescent="0.55000000000000004">
      <c r="A7" s="1"/>
    </row>
    <row r="8" spans="1:37" x14ac:dyDescent="0.55000000000000004">
      <c r="A8" s="22"/>
    </row>
    <row r="9" spans="1:37" ht="14.7" thickBot="1" x14ac:dyDescent="0.6">
      <c r="A9" s="22"/>
    </row>
    <row r="10" spans="1:37" ht="101.1" thickBot="1" x14ac:dyDescent="0.6">
      <c r="A10" s="23" t="s">
        <v>108</v>
      </c>
      <c r="B10" s="24" t="s">
        <v>109</v>
      </c>
      <c r="C10" s="24" t="s">
        <v>52</v>
      </c>
      <c r="D10" s="24" t="s">
        <v>85</v>
      </c>
      <c r="E10" s="24" t="s">
        <v>87</v>
      </c>
      <c r="F10" s="24" t="s">
        <v>88</v>
      </c>
      <c r="G10" s="24" t="s">
        <v>89</v>
      </c>
      <c r="H10" s="24" t="s">
        <v>90</v>
      </c>
      <c r="I10" s="24" t="s">
        <v>91</v>
      </c>
      <c r="J10" s="24" t="s">
        <v>92</v>
      </c>
      <c r="K10" s="24" t="s">
        <v>93</v>
      </c>
      <c r="L10" s="24" t="s">
        <v>94</v>
      </c>
      <c r="M10" s="24" t="s">
        <v>53</v>
      </c>
      <c r="N10" s="24" t="s">
        <v>54</v>
      </c>
      <c r="O10" s="24" t="s">
        <v>55</v>
      </c>
      <c r="P10" s="24" t="s">
        <v>57</v>
      </c>
      <c r="Q10" s="24" t="s">
        <v>56</v>
      </c>
      <c r="R10" s="24" t="s">
        <v>67</v>
      </c>
      <c r="S10" s="24" t="s">
        <v>59</v>
      </c>
      <c r="T10" s="24" t="s">
        <v>68</v>
      </c>
      <c r="U10" s="24" t="s">
        <v>69</v>
      </c>
      <c r="V10" s="24" t="s">
        <v>70</v>
      </c>
      <c r="W10" s="24" t="s">
        <v>71</v>
      </c>
      <c r="X10" s="24" t="s">
        <v>72</v>
      </c>
      <c r="Y10" s="24" t="s">
        <v>60</v>
      </c>
      <c r="Z10" s="24" t="s">
        <v>61</v>
      </c>
      <c r="AA10" s="24" t="s">
        <v>73</v>
      </c>
      <c r="AB10" s="24" t="s">
        <v>74</v>
      </c>
      <c r="AC10" s="24" t="s">
        <v>75</v>
      </c>
      <c r="AD10" s="24" t="s">
        <v>76</v>
      </c>
      <c r="AE10" s="24" t="s">
        <v>77</v>
      </c>
      <c r="AF10" s="24" t="s">
        <v>78</v>
      </c>
      <c r="AG10" s="24" t="s">
        <v>100</v>
      </c>
      <c r="AH10" s="24" t="s">
        <v>79</v>
      </c>
      <c r="AI10" s="24" t="s">
        <v>80</v>
      </c>
      <c r="AJ10" s="24" t="s">
        <v>81</v>
      </c>
      <c r="AK10" s="25" t="s">
        <v>82</v>
      </c>
    </row>
    <row r="11" spans="1:37" ht="14.7" thickBot="1" x14ac:dyDescent="0.6">
      <c r="A11" s="26" t="str">
        <f>IF(('ZON Data Input'!C65)="","",'ZON Data Input'!C65)</f>
        <v/>
      </c>
      <c r="B11" s="27" t="str">
        <f>IF(('ZON Data Input'!C66)="","",'ZON Data Input'!C66)</f>
        <v/>
      </c>
      <c r="C11" s="27" t="str">
        <f>IF(('ZON Data Input'!C11)="","",'ZON Data Input'!C11)</f>
        <v/>
      </c>
      <c r="D11" s="27" t="str">
        <f>IF(('ZON Data Input'!C12)="","",'ZON Data Input'!C12)</f>
        <v/>
      </c>
      <c r="E11" s="27" t="str">
        <f>IF(('ZON Data Input'!C16)="","",'ZON Data Input'!C16)</f>
        <v/>
      </c>
      <c r="F11" s="27" t="str">
        <f>IF(('ZON Data Input'!C17)="","",'ZON Data Input'!C17)</f>
        <v/>
      </c>
      <c r="G11" s="27" t="str">
        <f>IF(('ZON Data Input'!C18)="","",'ZON Data Input'!C18)</f>
        <v/>
      </c>
      <c r="H11" s="27" t="str">
        <f>IF(('ZON Data Input'!C19)="","",'ZON Data Input'!C19)</f>
        <v/>
      </c>
      <c r="I11" s="28" t="str">
        <f>IF(('ZON Data Input'!C20)="","",'ZON Data Input'!C20)</f>
        <v/>
      </c>
      <c r="J11" s="74" t="str">
        <f>IF(('ZON Data Input'!C21)="","",'ZON Data Input'!C21)</f>
        <v/>
      </c>
      <c r="K11" s="27" t="str">
        <f>IF(('ZON Data Input'!C22)="","",'ZON Data Input'!C22)</f>
        <v/>
      </c>
      <c r="L11" s="27" t="str">
        <f>IF(('ZON Data Input'!C23)="","",'ZON Data Input'!C23)</f>
        <v/>
      </c>
      <c r="M11" s="27" t="str">
        <f>IF(('ZON Data Input'!C27)="","",'ZON Data Input'!C27)</f>
        <v/>
      </c>
      <c r="N11" s="27" t="str">
        <f>IF(('ZON Data Input'!C28)="","",'ZON Data Input'!C28)</f>
        <v/>
      </c>
      <c r="O11" s="27" t="str">
        <f>IF(('ZON Data Input'!C29)="","",'ZON Data Input'!C29)</f>
        <v/>
      </c>
      <c r="P11" s="27" t="str">
        <f>IF(('ZON Data Input'!C30)="","",'ZON Data Input'!C30)</f>
        <v/>
      </c>
      <c r="Q11" s="27" t="str">
        <f>IF(('ZON Data Input'!C34)="","",'ZON Data Input'!C34)</f>
        <v/>
      </c>
      <c r="R11" s="27" t="str">
        <f>IF(('ZON Data Input'!C35)="","",'ZON Data Input'!C35)</f>
        <v/>
      </c>
      <c r="S11" s="30" t="str">
        <f>IF(('ZON Data Input'!C36)="","",'ZON Data Input'!C36)</f>
        <v/>
      </c>
      <c r="T11" s="27" t="str">
        <f>IF(('ZON Data Input'!C40)="","",'ZON Data Input'!C40)</f>
        <v/>
      </c>
      <c r="U11" s="27" t="str">
        <f>IF(('ZON Data Input'!C41)="","",'ZON Data Input'!C41)</f>
        <v/>
      </c>
      <c r="V11" s="27" t="str">
        <f>IF(('ZON Data Input'!C42)="","",'ZON Data Input'!C42)</f>
        <v/>
      </c>
      <c r="W11" s="27" t="str">
        <f>IF(('ZON Data Input'!C43)="","",'ZON Data Input'!C43)</f>
        <v/>
      </c>
      <c r="X11" s="27" t="str">
        <f>IF(('ZON Data Input'!C44)="","",'ZON Data Input'!C44)</f>
        <v/>
      </c>
      <c r="Y11" s="27" t="str">
        <f>IF(('ZON Data Input'!C45)="","",'ZON Data Input'!C45)</f>
        <v/>
      </c>
      <c r="Z11" s="27" t="str">
        <f>IF(('ZON Data Input'!C46)="","",'ZON Data Input'!C46)</f>
        <v/>
      </c>
      <c r="AA11" s="27" t="str">
        <f>IF(('ZON Data Input'!C47)="","",'ZON Data Input'!C47)</f>
        <v/>
      </c>
      <c r="AB11" s="27" t="str">
        <f>IF(('ZON Data Input'!C50)="","",'ZON Data Input'!C50)</f>
        <v/>
      </c>
      <c r="AC11" s="27" t="str">
        <f>IF(('ZON Data Input'!C51)="","",'ZON Data Input'!C51)</f>
        <v/>
      </c>
      <c r="AD11" s="27" t="str">
        <f>IF(('ZON Data Input'!C52)="","",'ZON Data Input'!C52)</f>
        <v/>
      </c>
      <c r="AE11" s="27" t="str">
        <f>IF(('ZON Data Input'!C53)="","",'ZON Data Input'!C53)</f>
        <v/>
      </c>
      <c r="AF11" s="27" t="str">
        <f>IF(('ZON Data Input'!C54)="","",'ZON Data Input'!C54)</f>
        <v/>
      </c>
      <c r="AG11" s="27" t="str">
        <f>IF(('ZON Data Input'!C57)="","",'ZON Data Input'!C57)</f>
        <v/>
      </c>
      <c r="AH11" s="27" t="str">
        <f>IF(('ZON Data Input'!C58)="","",'ZON Data Input'!C58)</f>
        <v/>
      </c>
      <c r="AI11" s="27" t="str">
        <f>IF(('ZON Data Input'!C59)="","",'ZON Data Input'!C59)</f>
        <v/>
      </c>
      <c r="AJ11" s="27" t="str">
        <f>IF(('ZON Data Input'!C60)="","",'ZON Data Input'!C60)</f>
        <v/>
      </c>
      <c r="AK11" s="29" t="str">
        <f>IF(('ZON Data Input'!C61)="","",'ZON Data Input'!C61)</f>
        <v/>
      </c>
    </row>
  </sheetData>
  <pageMargins left="0.7" right="0.7" top="0.75" bottom="0.75" header="0.3" footer="0.3"/>
  <pageSetup paperSize="5" orientation="landscape" r:id="rId1"/>
  <headerFooter>
    <oddHeader>&amp;C&amp;"Source Sans Pro,Regular"&amp;F</oddHeader>
    <oddFooter>&amp;L&amp;"Source Sans Pro,Regular"© 2022 Fannie Mae. Trademarks of Fannie Mae.
&amp;A&amp;C&amp;"Source Sans Pro,Regular"Form 4089.ZON - April 2022&amp;R&amp;"Source Sans Pro,Regular"Page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286E8-1163-4606-957D-7F50FE897067}">
  <dimension ref="A1:AZ2"/>
  <sheetViews>
    <sheetView workbookViewId="0">
      <selection activeCell="F1" sqref="F1"/>
    </sheetView>
  </sheetViews>
  <sheetFormatPr defaultRowHeight="14.4" x14ac:dyDescent="0.55000000000000004"/>
  <sheetData>
    <row r="1" spans="1:52" x14ac:dyDescent="0.55000000000000004">
      <c r="A1" t="s">
        <v>65</v>
      </c>
      <c r="B1" t="s">
        <v>66</v>
      </c>
      <c r="C1" t="s">
        <v>58</v>
      </c>
      <c r="D1" t="s">
        <v>62</v>
      </c>
      <c r="E1" t="s">
        <v>131</v>
      </c>
      <c r="F1" t="s">
        <v>63</v>
      </c>
      <c r="G1" t="s">
        <v>64</v>
      </c>
    </row>
    <row r="2" spans="1:52" x14ac:dyDescent="0.55000000000000004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0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35</v>
      </c>
      <c r="AK2" t="s">
        <v>36</v>
      </c>
      <c r="AL2" t="s">
        <v>37</v>
      </c>
      <c r="AM2" t="s">
        <v>38</v>
      </c>
      <c r="AN2" t="s">
        <v>39</v>
      </c>
      <c r="AO2" t="s">
        <v>40</v>
      </c>
      <c r="AP2" t="s">
        <v>41</v>
      </c>
      <c r="AQ2" t="s">
        <v>42</v>
      </c>
      <c r="AR2" t="s">
        <v>43</v>
      </c>
      <c r="AS2" t="s">
        <v>44</v>
      </c>
      <c r="AT2" t="s">
        <v>45</v>
      </c>
      <c r="AU2" t="s">
        <v>46</v>
      </c>
      <c r="AV2" t="s">
        <v>47</v>
      </c>
      <c r="AW2" t="s">
        <v>48</v>
      </c>
      <c r="AX2" t="s">
        <v>49</v>
      </c>
      <c r="AY2" t="s">
        <v>50</v>
      </c>
      <c r="AZ2" t="s">
        <v>51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598BF93D3D64A911BFEEC1C7D8C8F" ma:contentTypeVersion="13" ma:contentTypeDescription="Create a new document." ma:contentTypeScope="" ma:versionID="cac76aa83871368a13c92a8888aefd65">
  <xsd:schema xmlns:xsd="http://www.w3.org/2001/XMLSchema" xmlns:xs="http://www.w3.org/2001/XMLSchema" xmlns:p="http://schemas.microsoft.com/office/2006/metadata/properties" xmlns:ns3="a9b742ba-46ba-4839-ad39-796f3d8d54f0" xmlns:ns4="2f63ee20-7088-4e30-9e93-27b72e92d9da" targetNamespace="http://schemas.microsoft.com/office/2006/metadata/properties" ma:root="true" ma:fieldsID="19088923db00a1616f2eefa234b8d13e" ns3:_="" ns4:_="">
    <xsd:import namespace="a9b742ba-46ba-4839-ad39-796f3d8d54f0"/>
    <xsd:import namespace="2f63ee20-7088-4e30-9e93-27b72e92d9d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742ba-46ba-4839-ad39-796f3d8d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63ee20-7088-4e30-9e93-27b72e92d9d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8A1B62-DDB0-4EBB-87C2-53B6C9BFC4EA}">
  <ds:schemaRefs>
    <ds:schemaRef ds:uri="http://schemas.microsoft.com/office/2006/metadata/properties"/>
    <ds:schemaRef ds:uri="http://www.w3.org/XML/1998/namespace"/>
    <ds:schemaRef ds:uri="2f63ee20-7088-4e30-9e93-27b72e92d9da"/>
    <ds:schemaRef ds:uri="http://purl.org/dc/elements/1.1/"/>
    <ds:schemaRef ds:uri="http://purl.org/dc/terms/"/>
    <ds:schemaRef ds:uri="http://schemas.microsoft.com/office/2006/documentManagement/types"/>
    <ds:schemaRef ds:uri="a9b742ba-46ba-4839-ad39-796f3d8d54f0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1DFF600-0E7A-409E-B0B9-5136ACD42E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b742ba-46ba-4839-ad39-796f3d8d54f0"/>
    <ds:schemaRef ds:uri="2f63ee20-7088-4e30-9e93-27b72e92d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58DAD0-3012-402D-A33B-E310CDA8A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Read Me First</vt:lpstr>
      <vt:lpstr>ZON Data Input</vt:lpstr>
      <vt:lpstr>ZON Data View</vt:lpstr>
      <vt:lpstr>Reference Values</vt:lpstr>
      <vt:lpstr>'Read Me First'!Print_Area</vt:lpstr>
      <vt:lpstr>'ZON Data Input'!Print_Area</vt:lpstr>
      <vt:lpstr>'ZON Data Input'!Print_Titles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Canal, Dario</cp:lastModifiedBy>
  <cp:lastPrinted>2021-01-20T22:33:29Z</cp:lastPrinted>
  <dcterms:created xsi:type="dcterms:W3CDTF">2019-03-04T15:53:38Z</dcterms:created>
  <dcterms:modified xsi:type="dcterms:W3CDTF">2022-04-18T21:07:27Z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0x01010040D598BF93D3D64A911BFEEC1C7D8C8F</vt:lpwstr>
  </property>
</Properties>
</file>